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<sst xmlns="http://schemas.openxmlformats.org/spreadsheetml/2006/main" count="73" uniqueCount="42">
  <si>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</si>
  <si>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</si>
  <si>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</si>
  <si>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</si>
  <si>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</si>
  <si>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</si>
  <si>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</si>
  <si>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</si>
  <si>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</si>
  <si>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</si>
  <si>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</si>
  <si>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</si>
  <si>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</si>
  <si>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</si>
  <si>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</si>
  <si>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</si>
  <si>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</si>
  <si>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</si>
  <si>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</si>
  <si>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</si>
  <si>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</si>
  <si>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</si>
  <si>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</si>
  <si>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</si>
  <si>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</si>
  <si>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</si>
  <si>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</si>
  <si>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</si>
  <si>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op</t>
  </si>
  <si>
    <t>Szczotka do mycia rurek tracheostomijnych - włosie nylonowe - dł. włosia 200 ± 5 mm, śr. 12 ± 1 mm.</t>
  </si>
  <si>
    <t xml:space="preserve">Szczotka do mycia rurek tracheostomijnych - włosie nylonowe - dł. włosia 90 ± 5 mm, śr. 12 ± 1 mm. </t>
  </si>
  <si>
    <t>WZÓR FORMULARZA CENOWEGO</t>
  </si>
  <si>
    <t>Osłonka na narzędzia do ochrony delikatnych instrumentów przed ich uszkodzeniem.Wykonana jest z połaczenia kartonowej części dolnej i przeźroczystej foliowej części górnej. Rozmiar: 51x127 mm. Opakowanie 250 szt.</t>
  </si>
  <si>
    <t>Osłonka na narzędzia do ochrony delikatnych instrumentów przed ich uszkodzeniem.Wykonana jest z połaczenia kartonowej części dolnej i przeźroczystej foliowej części górnej. Rozmiar: 90x168 mm. Opakowanie 100 szt.</t>
  </si>
  <si>
    <t xml:space="preserve">Zamawiający wymaga zaoferowania wyrobów zarejestrowanych jako wyrób medyczny </t>
  </si>
  <si>
    <t xml:space="preserve">Dwustronna , elastyczna szczotka do czyszczenia narzędzi o przekroju konałowym o długości 65 cm, z włosiem nylonowym o średnicy 5;8;10 mm. </t>
  </si>
  <si>
    <t>Załącznik nr 2 do Zaproszenia</t>
  </si>
  <si>
    <t xml:space="preserve">Załącznik nr 2 do Zaproszenia </t>
  </si>
  <si>
    <r>
      <t xml:space="preserve"> Klasa medyczna produktu </t>
    </r>
    <r>
      <rPr>
        <b/>
        <sz val="10"/>
        <color indexed="8"/>
        <rFont val="Arial"/>
        <family val="2"/>
      </rPr>
      <t xml:space="preserve">, nr katalogowy, producent,  nazwa handlowa (tożsama z nazwą, która będzie widniała na fakturze) </t>
    </r>
  </si>
  <si>
    <r>
      <t xml:space="preserve"> Klasa medyczna produktu - </t>
    </r>
    <r>
      <rPr>
        <b/>
        <sz val="10"/>
        <color indexed="8"/>
        <rFont val="Arial"/>
        <family val="2"/>
      </rPr>
      <t xml:space="preserve">jeżeli dotyczy, nr katalogowy, producent,  nazwa handlowa (tożsama z nazwą, która będzie widniała na fakturze) </t>
    </r>
  </si>
  <si>
    <t>część nr 1</t>
  </si>
  <si>
    <t>część nr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</si>
</sst>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0\-000"/>
    <numFmt numFmtId="174" formatCode="_-* #,##0.00\ [$zł-415]_-;\-* #,##0.00\ [$zł-415]_-;_-* &quot;-&quot;??\ [$zł-415]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166" fontId="0" fillId="35" borderId="23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3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6" fontId="0" fillId="0" borderId="29" xfId="0" applyNumberFormat="1" applyFont="1" applyBorder="1" applyAlignment="1">
      <alignment horizontal="center" vertical="center" wrapText="1"/>
    </xf>
    <xf numFmtId="166" fontId="0" fillId="35" borderId="30" xfId="0" applyNumberFormat="1" applyFill="1" applyBorder="1" applyAlignment="1">
      <alignment horizontal="center" vertical="center" wrapText="1"/>
    </xf>
    <xf numFmtId="166" fontId="0" fillId="0" borderId="20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8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2.00390625" style="0" customWidth="1"/>
    <col min="2" max="2" width="5.421875" style="0" customWidth="1"/>
    <col min="3" max="3" width="49.140625" style="24" customWidth="1"/>
    <col min="4" max="4" width="21.8515625" style="0" customWidth="1"/>
    <col min="5" max="5" width="25.28125" style="0" customWidth="1"/>
    <col min="6" max="6" width="12.28125" style="39" customWidth="1"/>
    <col min="7" max="7" width="9.140625" style="39" customWidth="1"/>
    <col min="8" max="8" width="12.421875" style="0" customWidth="1"/>
    <col min="9" max="9" width="13.421875" style="0" customWidth="1"/>
    <col min="10" max="10" width="9.00390625" style="0" customWidth="1"/>
    <col min="11" max="11" width="15.7109375" style="0" customWidth="1"/>
    <col min="12" max="12" width="13.8515625" style="0" customWidth="1"/>
    <col min="13" max="13" width="13.28125" style="0" customWidth="1"/>
  </cols>
  <sheetData>
    <row r="1" spans="2:13" ht="12" customHeight="1">
      <c r="B1" s="34"/>
      <c r="C1" s="34"/>
      <c r="D1" s="34"/>
      <c r="E1" s="34"/>
      <c r="F1" s="38"/>
      <c r="G1" s="38"/>
      <c r="H1" s="34"/>
      <c r="I1" s="34"/>
      <c r="J1" s="34"/>
      <c r="K1" s="34"/>
      <c r="L1" s="34"/>
      <c r="M1" s="34"/>
    </row>
    <row r="2" spans="2:13" ht="15.75" customHeight="1">
      <c r="B2" s="49" t="s">
        <v>31</v>
      </c>
      <c r="C2" s="50"/>
      <c r="D2" s="50"/>
      <c r="E2" s="50"/>
      <c r="F2" s="50"/>
      <c r="G2" s="50"/>
      <c r="H2" s="50"/>
      <c r="I2" s="51"/>
      <c r="J2" s="75" t="s">
        <v>36</v>
      </c>
      <c r="K2" s="76"/>
      <c r="L2" s="76"/>
      <c r="M2" s="77"/>
    </row>
    <row r="3" spans="2:13" ht="15.75" customHeight="1">
      <c r="B3" s="52"/>
      <c r="C3" s="53"/>
      <c r="D3" s="53"/>
      <c r="E3" s="53"/>
      <c r="F3" s="53"/>
      <c r="G3" s="53"/>
      <c r="H3" s="53"/>
      <c r="I3" s="54"/>
      <c r="J3" s="78"/>
      <c r="K3" s="79"/>
      <c r="L3" s="79"/>
      <c r="M3" s="80"/>
    </row>
    <row r="4" spans="2:13" ht="27.75" customHeight="1" thickBot="1">
      <c r="B4" s="84" t="s">
        <v>40</v>
      </c>
      <c r="C4" s="85"/>
      <c r="D4" s="85"/>
      <c r="E4" s="85"/>
      <c r="F4" s="85"/>
      <c r="G4" s="85"/>
      <c r="H4" s="85"/>
      <c r="I4" s="86"/>
      <c r="J4" s="81"/>
      <c r="K4" s="82"/>
      <c r="L4" s="82"/>
      <c r="M4" s="83"/>
    </row>
    <row r="5" spans="2:13" ht="13.5" thickBot="1">
      <c r="B5" s="13"/>
      <c r="C5" s="22"/>
      <c r="D5" s="10" t="s">
        <v>10</v>
      </c>
      <c r="E5" s="25" t="s">
        <v>17</v>
      </c>
      <c r="F5" s="35" t="s">
        <v>23</v>
      </c>
      <c r="G5" s="35" t="s">
        <v>0</v>
      </c>
      <c r="H5" s="10" t="s">
        <v>1</v>
      </c>
      <c r="I5" s="11" t="s">
        <v>12</v>
      </c>
      <c r="J5" s="14" t="s">
        <v>22</v>
      </c>
      <c r="K5" s="12" t="s">
        <v>11</v>
      </c>
      <c r="L5" s="8" t="s">
        <v>19</v>
      </c>
      <c r="M5" s="9" t="s">
        <v>20</v>
      </c>
    </row>
    <row r="6" spans="2:13" ht="105.75" customHeight="1">
      <c r="B6" s="21" t="s">
        <v>13</v>
      </c>
      <c r="C6" s="23" t="s">
        <v>2</v>
      </c>
      <c r="D6" s="17" t="s">
        <v>25</v>
      </c>
      <c r="E6" s="48" t="s">
        <v>39</v>
      </c>
      <c r="F6" s="35" t="s">
        <v>6</v>
      </c>
      <c r="G6" s="35" t="s">
        <v>5</v>
      </c>
      <c r="H6" s="12" t="s">
        <v>4</v>
      </c>
      <c r="I6" s="8" t="s">
        <v>8</v>
      </c>
      <c r="J6" s="8" t="s">
        <v>21</v>
      </c>
      <c r="K6" s="8" t="s">
        <v>3</v>
      </c>
      <c r="L6" s="18" t="s">
        <v>7</v>
      </c>
      <c r="M6" s="9" t="s">
        <v>9</v>
      </c>
    </row>
    <row r="7" spans="2:13" ht="36">
      <c r="B7" s="19">
        <v>1</v>
      </c>
      <c r="C7" s="33" t="s">
        <v>35</v>
      </c>
      <c r="D7" s="23"/>
      <c r="E7" s="23"/>
      <c r="F7" s="36" t="s">
        <v>27</v>
      </c>
      <c r="G7" s="37">
        <v>150</v>
      </c>
      <c r="H7" s="31"/>
      <c r="I7" s="3">
        <f>ROUND(G7*H7,2)</f>
        <v>0</v>
      </c>
      <c r="J7" s="20"/>
      <c r="K7" s="3">
        <f>ROUND(I7*J7,2)</f>
        <v>0</v>
      </c>
      <c r="L7" s="3">
        <f>ROUND(M7/G7,2)</f>
        <v>0</v>
      </c>
      <c r="M7" s="3">
        <f>ROUND(SUM(I7,K7),2)</f>
        <v>0</v>
      </c>
    </row>
    <row r="8" spans="2:13" ht="24">
      <c r="B8" s="19">
        <v>2</v>
      </c>
      <c r="C8" s="33" t="s">
        <v>29</v>
      </c>
      <c r="D8" s="23"/>
      <c r="E8" s="23"/>
      <c r="F8" s="36" t="s">
        <v>27</v>
      </c>
      <c r="G8" s="37">
        <v>60</v>
      </c>
      <c r="H8" s="31"/>
      <c r="I8" s="3">
        <f>ROUND(G8*H8,2)</f>
        <v>0</v>
      </c>
      <c r="J8" s="20"/>
      <c r="K8" s="3">
        <f>ROUND(I8*J8,2)</f>
        <v>0</v>
      </c>
      <c r="L8" s="3">
        <f>ROUND(M8/G8,2)</f>
        <v>0</v>
      </c>
      <c r="M8" s="3">
        <f>ROUND(SUM(I8,K8),2)</f>
        <v>0</v>
      </c>
    </row>
    <row r="9" spans="2:13" ht="28.5" customHeight="1">
      <c r="B9" s="19">
        <v>3</v>
      </c>
      <c r="C9" s="33" t="s">
        <v>30</v>
      </c>
      <c r="D9" s="23"/>
      <c r="E9" s="23"/>
      <c r="F9" s="36" t="s">
        <v>27</v>
      </c>
      <c r="G9" s="37">
        <v>60</v>
      </c>
      <c r="H9" s="31"/>
      <c r="I9" s="3">
        <f>ROUND(G9*H9,2)</f>
        <v>0</v>
      </c>
      <c r="J9" s="20"/>
      <c r="K9" s="3">
        <f>ROUND(I9*J9,2)</f>
        <v>0</v>
      </c>
      <c r="L9" s="3">
        <f>ROUND(M9/G9,2)</f>
        <v>0</v>
      </c>
      <c r="M9" s="3">
        <f>ROUND(SUM(I9,K9),2)</f>
        <v>0</v>
      </c>
    </row>
    <row r="10" spans="2:13" ht="19.5" customHeight="1" thickBot="1">
      <c r="B10" s="55"/>
      <c r="C10" s="56"/>
      <c r="D10" s="56"/>
      <c r="E10" s="56"/>
      <c r="F10" s="56"/>
      <c r="G10" s="56"/>
      <c r="H10" s="28" t="s">
        <v>14</v>
      </c>
      <c r="I10" s="15">
        <f>SUM(I7:I9)</f>
        <v>0</v>
      </c>
      <c r="J10" s="16"/>
      <c r="K10" s="4"/>
      <c r="L10" s="1"/>
      <c r="M10" s="1"/>
    </row>
    <row r="11" spans="2:13" ht="19.5" customHeight="1" thickBot="1">
      <c r="B11" s="57"/>
      <c r="C11" s="56"/>
      <c r="D11" s="56"/>
      <c r="E11" s="56"/>
      <c r="F11" s="56"/>
      <c r="G11" s="56"/>
      <c r="H11" s="29"/>
      <c r="J11" s="5" t="s">
        <v>15</v>
      </c>
      <c r="K11" s="5">
        <f>SUM(K7:K10)</f>
        <v>0</v>
      </c>
      <c r="L11" s="2"/>
      <c r="M11" s="6"/>
    </row>
    <row r="12" spans="2:13" ht="28.5" customHeight="1" thickBot="1">
      <c r="B12" s="58"/>
      <c r="C12" s="59"/>
      <c r="D12" s="59"/>
      <c r="E12" s="59"/>
      <c r="F12" s="59"/>
      <c r="G12" s="59"/>
      <c r="H12" s="30"/>
      <c r="I12" s="3"/>
      <c r="J12" s="1"/>
      <c r="K12" s="1"/>
      <c r="L12" s="7" t="s">
        <v>16</v>
      </c>
      <c r="M12" s="7">
        <f>SUM(M7:M11)</f>
        <v>0</v>
      </c>
    </row>
    <row r="13" spans="2:13" ht="21.75" customHeight="1">
      <c r="B13" s="60" t="s">
        <v>24</v>
      </c>
      <c r="C13" s="61"/>
      <c r="D13" s="61"/>
      <c r="E13" s="61"/>
      <c r="F13" s="61"/>
      <c r="G13" s="61"/>
      <c r="H13" s="62"/>
      <c r="I13" s="66" t="s">
        <v>18</v>
      </c>
      <c r="J13" s="67"/>
      <c r="K13" s="67"/>
      <c r="L13" s="67"/>
      <c r="M13" s="68"/>
    </row>
    <row r="14" spans="2:13" ht="16.5" customHeight="1">
      <c r="B14" s="63"/>
      <c r="C14" s="64"/>
      <c r="D14" s="64"/>
      <c r="E14" s="64"/>
      <c r="F14" s="64"/>
      <c r="G14" s="64"/>
      <c r="H14" s="65"/>
      <c r="I14" s="66"/>
      <c r="J14" s="67"/>
      <c r="K14" s="67"/>
      <c r="L14" s="67"/>
      <c r="M14" s="68"/>
    </row>
    <row r="15" spans="2:13" ht="60" customHeight="1">
      <c r="B15" s="72" t="s">
        <v>26</v>
      </c>
      <c r="C15" s="73"/>
      <c r="D15" s="73"/>
      <c r="E15" s="73"/>
      <c r="F15" s="73"/>
      <c r="G15" s="73"/>
      <c r="H15" s="74"/>
      <c r="I15" s="69"/>
      <c r="J15" s="70"/>
      <c r="K15" s="70"/>
      <c r="L15" s="70"/>
      <c r="M15" s="71"/>
    </row>
    <row r="16" spans="3:7" s="42" customFormat="1" ht="12.75">
      <c r="C16" s="43"/>
      <c r="F16" s="44"/>
      <c r="G16" s="44"/>
    </row>
    <row r="17" spans="3:7" s="42" customFormat="1" ht="12.75">
      <c r="C17" s="43"/>
      <c r="F17" s="44"/>
      <c r="G17" s="44"/>
    </row>
    <row r="18" spans="2:13" ht="15.75" customHeight="1">
      <c r="B18" s="49" t="s">
        <v>31</v>
      </c>
      <c r="C18" s="50"/>
      <c r="D18" s="50"/>
      <c r="E18" s="50"/>
      <c r="F18" s="50"/>
      <c r="G18" s="50"/>
      <c r="H18" s="50"/>
      <c r="I18" s="51"/>
      <c r="J18" s="75" t="s">
        <v>37</v>
      </c>
      <c r="K18" s="76"/>
      <c r="L18" s="76"/>
      <c r="M18" s="77"/>
    </row>
    <row r="19" spans="2:13" ht="15.75" customHeight="1">
      <c r="B19" s="52"/>
      <c r="C19" s="53"/>
      <c r="D19" s="53"/>
      <c r="E19" s="53"/>
      <c r="F19" s="53"/>
      <c r="G19" s="53"/>
      <c r="H19" s="53"/>
      <c r="I19" s="54"/>
      <c r="J19" s="78"/>
      <c r="K19" s="79"/>
      <c r="L19" s="79"/>
      <c r="M19" s="80"/>
    </row>
    <row r="20" spans="2:13" ht="27.75" customHeight="1" thickBot="1">
      <c r="B20" s="45"/>
      <c r="C20" s="46"/>
      <c r="D20" s="46"/>
      <c r="E20" s="46" t="s">
        <v>41</v>
      </c>
      <c r="F20" s="46"/>
      <c r="G20" s="46"/>
      <c r="H20" s="46"/>
      <c r="I20" s="47"/>
      <c r="J20" s="81"/>
      <c r="K20" s="82"/>
      <c r="L20" s="82"/>
      <c r="M20" s="83"/>
    </row>
    <row r="21" spans="2:13" ht="13.5" thickBot="1">
      <c r="B21" s="13"/>
      <c r="C21" s="22"/>
      <c r="D21" s="10" t="s">
        <v>10</v>
      </c>
      <c r="E21" s="25" t="s">
        <v>17</v>
      </c>
      <c r="F21" s="35" t="s">
        <v>23</v>
      </c>
      <c r="G21" s="35" t="s">
        <v>0</v>
      </c>
      <c r="H21" s="10" t="s">
        <v>1</v>
      </c>
      <c r="I21" s="11" t="s">
        <v>12</v>
      </c>
      <c r="J21" s="14" t="s">
        <v>22</v>
      </c>
      <c r="K21" s="12" t="s">
        <v>11</v>
      </c>
      <c r="L21" s="8" t="s">
        <v>19</v>
      </c>
      <c r="M21" s="9" t="s">
        <v>20</v>
      </c>
    </row>
    <row r="22" spans="2:13" ht="109.5" customHeight="1">
      <c r="B22" s="21" t="s">
        <v>13</v>
      </c>
      <c r="C22" s="23" t="s">
        <v>2</v>
      </c>
      <c r="D22" s="17" t="s">
        <v>25</v>
      </c>
      <c r="E22" s="48" t="s">
        <v>38</v>
      </c>
      <c r="F22" s="35" t="s">
        <v>6</v>
      </c>
      <c r="G22" s="35" t="s">
        <v>5</v>
      </c>
      <c r="H22" s="12" t="s">
        <v>4</v>
      </c>
      <c r="I22" s="8" t="s">
        <v>8</v>
      </c>
      <c r="J22" s="8" t="s">
        <v>21</v>
      </c>
      <c r="K22" s="8" t="s">
        <v>3</v>
      </c>
      <c r="L22" s="18" t="s">
        <v>7</v>
      </c>
      <c r="M22" s="9" t="s">
        <v>9</v>
      </c>
    </row>
    <row r="23" spans="2:13" ht="48">
      <c r="B23" s="19">
        <v>1</v>
      </c>
      <c r="C23" s="32" t="s">
        <v>32</v>
      </c>
      <c r="D23" s="19"/>
      <c r="E23" s="26"/>
      <c r="F23" s="40" t="s">
        <v>28</v>
      </c>
      <c r="G23" s="41">
        <v>50</v>
      </c>
      <c r="H23" s="27"/>
      <c r="I23" s="3">
        <f>ROUND(G23*H23,2)</f>
        <v>0</v>
      </c>
      <c r="J23" s="20"/>
      <c r="K23" s="3">
        <f>ROUND(I23*J23,2)</f>
        <v>0</v>
      </c>
      <c r="L23" s="3">
        <f>ROUND(M23/G23,2)</f>
        <v>0</v>
      </c>
      <c r="M23" s="3">
        <f>ROUND(SUM(I23,K23),2)</f>
        <v>0</v>
      </c>
    </row>
    <row r="24" spans="2:13" ht="48">
      <c r="B24" s="19">
        <v>2</v>
      </c>
      <c r="C24" s="32" t="s">
        <v>33</v>
      </c>
      <c r="D24" s="19"/>
      <c r="E24" s="26"/>
      <c r="F24" s="40" t="s">
        <v>28</v>
      </c>
      <c r="G24" s="41">
        <v>30</v>
      </c>
      <c r="H24" s="27"/>
      <c r="I24" s="3">
        <f>ROUND(G24*H24,2)</f>
        <v>0</v>
      </c>
      <c r="J24" s="20"/>
      <c r="K24" s="3">
        <f>ROUND(I24*J24,2)</f>
        <v>0</v>
      </c>
      <c r="L24" s="3">
        <f>ROUND(M24/G24,2)</f>
        <v>0</v>
      </c>
      <c r="M24" s="3">
        <f>ROUND(SUM(I24,K24),2)</f>
        <v>0</v>
      </c>
    </row>
    <row r="25" spans="2:13" ht="19.5" customHeight="1" thickBot="1">
      <c r="B25" s="55" t="s">
        <v>34</v>
      </c>
      <c r="C25" s="56"/>
      <c r="D25" s="56"/>
      <c r="E25" s="56"/>
      <c r="F25" s="56"/>
      <c r="G25" s="56"/>
      <c r="H25" s="28" t="s">
        <v>14</v>
      </c>
      <c r="I25" s="15">
        <f>SUM(I23:I24)</f>
        <v>0</v>
      </c>
      <c r="J25" s="16"/>
      <c r="K25" s="4"/>
      <c r="L25" s="1"/>
      <c r="M25" s="1"/>
    </row>
    <row r="26" spans="2:13" ht="19.5" customHeight="1" thickBot="1">
      <c r="B26" s="57"/>
      <c r="C26" s="56"/>
      <c r="D26" s="56"/>
      <c r="E26" s="56"/>
      <c r="F26" s="56"/>
      <c r="G26" s="56"/>
      <c r="H26" s="29"/>
      <c r="J26" s="5" t="s">
        <v>15</v>
      </c>
      <c r="K26" s="5">
        <f>SUM(K23:K25)</f>
        <v>0</v>
      </c>
      <c r="L26" s="2"/>
      <c r="M26" s="6"/>
    </row>
    <row r="27" spans="2:13" ht="28.5" customHeight="1" thickBot="1">
      <c r="B27" s="58"/>
      <c r="C27" s="59"/>
      <c r="D27" s="59"/>
      <c r="E27" s="59"/>
      <c r="F27" s="59"/>
      <c r="G27" s="59"/>
      <c r="H27" s="30"/>
      <c r="I27" s="3"/>
      <c r="J27" s="1"/>
      <c r="K27" s="1"/>
      <c r="L27" s="7" t="s">
        <v>16</v>
      </c>
      <c r="M27" s="7">
        <f>SUM(M23:M26)</f>
        <v>0</v>
      </c>
    </row>
    <row r="28" spans="2:13" ht="21.75" customHeight="1">
      <c r="B28" s="60" t="s">
        <v>24</v>
      </c>
      <c r="C28" s="61"/>
      <c r="D28" s="61"/>
      <c r="E28" s="61"/>
      <c r="F28" s="61"/>
      <c r="G28" s="61"/>
      <c r="H28" s="62"/>
      <c r="I28" s="66" t="s">
        <v>18</v>
      </c>
      <c r="J28" s="67"/>
      <c r="K28" s="67"/>
      <c r="L28" s="67"/>
      <c r="M28" s="68"/>
    </row>
    <row r="29" spans="2:13" ht="16.5" customHeight="1">
      <c r="B29" s="63"/>
      <c r="C29" s="64"/>
      <c r="D29" s="64"/>
      <c r="E29" s="64"/>
      <c r="F29" s="64"/>
      <c r="G29" s="64"/>
      <c r="H29" s="65"/>
      <c r="I29" s="66"/>
      <c r="J29" s="67"/>
      <c r="K29" s="67"/>
      <c r="L29" s="67"/>
      <c r="M29" s="68"/>
    </row>
    <row r="30" spans="2:13" ht="60" customHeight="1">
      <c r="B30" s="72" t="s">
        <v>26</v>
      </c>
      <c r="C30" s="73"/>
      <c r="D30" s="73"/>
      <c r="E30" s="73"/>
      <c r="F30" s="73"/>
      <c r="G30" s="73"/>
      <c r="H30" s="74"/>
      <c r="I30" s="69"/>
      <c r="J30" s="70"/>
      <c r="K30" s="70"/>
      <c r="L30" s="70"/>
      <c r="M30" s="71"/>
    </row>
    <row r="31" spans="3:7" s="42" customFormat="1" ht="12.75">
      <c r="C31" s="43"/>
      <c r="F31" s="44"/>
      <c r="G31" s="44"/>
    </row>
    <row r="32" spans="3:7" s="42" customFormat="1" ht="12.75">
      <c r="C32" s="43"/>
      <c r="F32" s="44"/>
      <c r="G32" s="44"/>
    </row>
    <row r="33" spans="3:7" s="42" customFormat="1" ht="12.75">
      <c r="C33" s="43"/>
      <c r="F33" s="44"/>
      <c r="G33" s="44"/>
    </row>
    <row r="34" spans="3:7" s="42" customFormat="1" ht="12.75">
      <c r="C34" s="43"/>
      <c r="F34" s="44"/>
      <c r="G34" s="44"/>
    </row>
    <row r="35" spans="3:7" s="42" customFormat="1" ht="12.75">
      <c r="C35" s="43"/>
      <c r="F35" s="44"/>
      <c r="G35" s="44"/>
    </row>
    <row r="36" spans="3:7" s="42" customFormat="1" ht="12.75">
      <c r="C36" s="43"/>
      <c r="F36" s="44"/>
      <c r="G36" s="44"/>
    </row>
    <row r="37" spans="3:7" s="42" customFormat="1" ht="12.75">
      <c r="C37" s="43"/>
      <c r="F37" s="44"/>
      <c r="G37" s="44"/>
    </row>
    <row r="38" spans="3:7" s="42" customFormat="1" ht="12.75">
      <c r="C38" s="43"/>
      <c r="F38" s="44"/>
      <c r="G38" s="44"/>
    </row>
    <row r="39" spans="3:7" s="42" customFormat="1" ht="12.75">
      <c r="C39" s="43"/>
      <c r="F39" s="44"/>
      <c r="G39" s="44"/>
    </row>
    <row r="40" spans="3:7" s="42" customFormat="1" ht="12.75">
      <c r="C40" s="43"/>
      <c r="F40" s="44"/>
      <c r="G40" s="44"/>
    </row>
    <row r="41" spans="3:7" s="42" customFormat="1" ht="12.75">
      <c r="C41" s="43"/>
      <c r="F41" s="44"/>
      <c r="G41" s="44"/>
    </row>
    <row r="42" spans="3:7" s="42" customFormat="1" ht="12.75">
      <c r="C42" s="43"/>
      <c r="F42" s="44"/>
      <c r="G42" s="44"/>
    </row>
    <row r="43" spans="3:7" s="42" customFormat="1" ht="12.75">
      <c r="C43" s="43"/>
      <c r="F43" s="44"/>
      <c r="G43" s="44"/>
    </row>
    <row r="44" spans="3:7" s="42" customFormat="1" ht="12.75">
      <c r="C44" s="43"/>
      <c r="F44" s="44"/>
      <c r="G44" s="44"/>
    </row>
    <row r="45" spans="3:7" s="42" customFormat="1" ht="12.75">
      <c r="C45" s="43"/>
      <c r="F45" s="44"/>
      <c r="G45" s="44"/>
    </row>
    <row r="46" spans="3:7" s="42" customFormat="1" ht="12.75">
      <c r="C46" s="43"/>
      <c r="F46" s="44"/>
      <c r="G46" s="44"/>
    </row>
    <row r="47" spans="3:7" s="42" customFormat="1" ht="12.75">
      <c r="C47" s="43"/>
      <c r="F47" s="44"/>
      <c r="G47" s="44"/>
    </row>
    <row r="48" spans="3:7" s="42" customFormat="1" ht="12.75">
      <c r="C48" s="43"/>
      <c r="F48" s="44"/>
      <c r="G48" s="44"/>
    </row>
    <row r="49" spans="3:7" s="42" customFormat="1" ht="12.75">
      <c r="C49" s="43"/>
      <c r="F49" s="44"/>
      <c r="G49" s="44"/>
    </row>
    <row r="50" spans="3:7" s="42" customFormat="1" ht="12.75">
      <c r="C50" s="43"/>
      <c r="F50" s="44"/>
      <c r="G50" s="44"/>
    </row>
    <row r="51" spans="3:7" s="42" customFormat="1" ht="12.75">
      <c r="C51" s="43"/>
      <c r="F51" s="44"/>
      <c r="G51" s="44"/>
    </row>
    <row r="52" spans="3:7" s="42" customFormat="1" ht="12.75">
      <c r="C52" s="43"/>
      <c r="F52" s="44"/>
      <c r="G52" s="44"/>
    </row>
    <row r="53" spans="3:7" s="42" customFormat="1" ht="12.75">
      <c r="C53" s="43"/>
      <c r="F53" s="44"/>
      <c r="G53" s="44"/>
    </row>
    <row r="54" spans="3:7" s="42" customFormat="1" ht="12.75">
      <c r="C54" s="43"/>
      <c r="F54" s="44"/>
      <c r="G54" s="44"/>
    </row>
    <row r="55" spans="3:7" s="42" customFormat="1" ht="12.75">
      <c r="C55" s="43"/>
      <c r="F55" s="44"/>
      <c r="G55" s="44"/>
    </row>
    <row r="56" spans="3:7" s="42" customFormat="1" ht="12.75">
      <c r="C56" s="43"/>
      <c r="F56" s="44"/>
      <c r="G56" s="44"/>
    </row>
    <row r="57" spans="3:7" s="42" customFormat="1" ht="12.75">
      <c r="C57" s="43"/>
      <c r="F57" s="44"/>
      <c r="G57" s="44"/>
    </row>
    <row r="58" spans="3:7" s="42" customFormat="1" ht="12.75">
      <c r="C58" s="43"/>
      <c r="F58" s="44"/>
      <c r="G58" s="44"/>
    </row>
    <row r="59" spans="3:7" s="42" customFormat="1" ht="12.75">
      <c r="C59" s="43"/>
      <c r="F59" s="44"/>
      <c r="G59" s="44"/>
    </row>
    <row r="60" spans="3:7" s="42" customFormat="1" ht="12.75">
      <c r="C60" s="43"/>
      <c r="F60" s="44"/>
      <c r="G60" s="44"/>
    </row>
    <row r="61" spans="3:7" s="42" customFormat="1" ht="12.75">
      <c r="C61" s="43"/>
      <c r="F61" s="44"/>
      <c r="G61" s="44"/>
    </row>
    <row r="62" spans="3:7" s="42" customFormat="1" ht="12.75">
      <c r="C62" s="43"/>
      <c r="F62" s="44"/>
      <c r="G62" s="44"/>
    </row>
    <row r="63" spans="3:7" s="42" customFormat="1" ht="12.75">
      <c r="C63" s="43"/>
      <c r="F63" s="44"/>
      <c r="G63" s="44"/>
    </row>
    <row r="64" spans="3:7" s="42" customFormat="1" ht="12.75">
      <c r="C64" s="43"/>
      <c r="F64" s="44"/>
      <c r="G64" s="44"/>
    </row>
    <row r="65" spans="3:7" s="42" customFormat="1" ht="12.75">
      <c r="C65" s="43"/>
      <c r="F65" s="44"/>
      <c r="G65" s="44"/>
    </row>
    <row r="66" spans="3:7" s="42" customFormat="1" ht="12.75">
      <c r="C66" s="43"/>
      <c r="F66" s="44"/>
      <c r="G66" s="44"/>
    </row>
    <row r="67" spans="3:7" s="42" customFormat="1" ht="12.75">
      <c r="C67" s="43"/>
      <c r="F67" s="44"/>
      <c r="G67" s="44"/>
    </row>
    <row r="68" spans="3:7" s="42" customFormat="1" ht="12.75">
      <c r="C68" s="43"/>
      <c r="F68" s="44"/>
      <c r="G68" s="44"/>
    </row>
    <row r="69" spans="3:7" s="42" customFormat="1" ht="12.75">
      <c r="C69" s="43"/>
      <c r="F69" s="44"/>
      <c r="G69" s="44"/>
    </row>
    <row r="70" spans="3:7" s="42" customFormat="1" ht="12.75">
      <c r="C70" s="43"/>
      <c r="F70" s="44"/>
      <c r="G70" s="44"/>
    </row>
    <row r="71" spans="3:7" s="42" customFormat="1" ht="12.75">
      <c r="C71" s="43"/>
      <c r="F71" s="44"/>
      <c r="G71" s="44"/>
    </row>
    <row r="72" spans="3:7" s="42" customFormat="1" ht="12.75">
      <c r="C72" s="43"/>
      <c r="F72" s="44"/>
      <c r="G72" s="44"/>
    </row>
    <row r="73" spans="3:7" s="42" customFormat="1" ht="12.75">
      <c r="C73" s="43"/>
      <c r="F73" s="44"/>
      <c r="G73" s="44"/>
    </row>
    <row r="74" spans="3:7" s="42" customFormat="1" ht="12.75">
      <c r="C74" s="43"/>
      <c r="F74" s="44"/>
      <c r="G74" s="44"/>
    </row>
    <row r="75" spans="3:7" s="42" customFormat="1" ht="12.75">
      <c r="C75" s="43"/>
      <c r="F75" s="44"/>
      <c r="G75" s="44"/>
    </row>
    <row r="76" spans="3:7" s="42" customFormat="1" ht="12.75">
      <c r="C76" s="43"/>
      <c r="F76" s="44"/>
      <c r="G76" s="44"/>
    </row>
    <row r="77" spans="3:7" s="42" customFormat="1" ht="12.75">
      <c r="C77" s="43"/>
      <c r="F77" s="44"/>
      <c r="G77" s="44"/>
    </row>
    <row r="78" spans="3:7" s="42" customFormat="1" ht="12.75">
      <c r="C78" s="43"/>
      <c r="F78" s="44"/>
      <c r="G78" s="44"/>
    </row>
    <row r="79" spans="3:7" s="42" customFormat="1" ht="12.75">
      <c r="C79" s="43"/>
      <c r="F79" s="44"/>
      <c r="G79" s="44"/>
    </row>
    <row r="80" spans="3:7" s="42" customFormat="1" ht="12.75">
      <c r="C80" s="43"/>
      <c r="F80" s="44"/>
      <c r="G80" s="44"/>
    </row>
    <row r="81" spans="3:7" s="42" customFormat="1" ht="12.75">
      <c r="C81" s="43"/>
      <c r="F81" s="44"/>
      <c r="G81" s="44"/>
    </row>
    <row r="82" spans="3:7" s="42" customFormat="1" ht="12.75">
      <c r="C82" s="43"/>
      <c r="F82" s="44"/>
      <c r="G82" s="44"/>
    </row>
    <row r="83" spans="3:7" s="42" customFormat="1" ht="12.75">
      <c r="C83" s="43"/>
      <c r="F83" s="44"/>
      <c r="G83" s="44"/>
    </row>
    <row r="84" spans="3:7" s="42" customFormat="1" ht="12.75">
      <c r="C84" s="43"/>
      <c r="F84" s="44"/>
      <c r="G84" s="44"/>
    </row>
    <row r="85" spans="3:7" s="42" customFormat="1" ht="12.75">
      <c r="C85" s="43"/>
      <c r="F85" s="44"/>
      <c r="G85" s="44"/>
    </row>
    <row r="86" spans="3:7" s="42" customFormat="1" ht="12.75">
      <c r="C86" s="43"/>
      <c r="F86" s="44"/>
      <c r="G86" s="44"/>
    </row>
    <row r="87" spans="3:7" s="42" customFormat="1" ht="12.75">
      <c r="C87" s="43"/>
      <c r="F87" s="44"/>
      <c r="G87" s="44"/>
    </row>
    <row r="88" spans="3:7" s="42" customFormat="1" ht="12.75">
      <c r="C88" s="43"/>
      <c r="F88" s="44"/>
      <c r="G88" s="44"/>
    </row>
    <row r="89" spans="3:7" s="42" customFormat="1" ht="12.75">
      <c r="C89" s="43"/>
      <c r="F89" s="44"/>
      <c r="G89" s="44"/>
    </row>
    <row r="90" spans="3:7" s="42" customFormat="1" ht="12.75">
      <c r="C90" s="43"/>
      <c r="F90" s="44"/>
      <c r="G90" s="44"/>
    </row>
    <row r="91" spans="3:7" s="42" customFormat="1" ht="12.75">
      <c r="C91" s="43"/>
      <c r="F91" s="44"/>
      <c r="G91" s="44"/>
    </row>
    <row r="92" spans="3:7" s="42" customFormat="1" ht="12.75">
      <c r="C92" s="43"/>
      <c r="F92" s="44"/>
      <c r="G92" s="44"/>
    </row>
    <row r="93" spans="3:7" s="42" customFormat="1" ht="12.75">
      <c r="C93" s="43"/>
      <c r="F93" s="44"/>
      <c r="G93" s="44"/>
    </row>
    <row r="94" spans="3:7" s="42" customFormat="1" ht="12.75">
      <c r="C94" s="43"/>
      <c r="F94" s="44"/>
      <c r="G94" s="44"/>
    </row>
    <row r="95" spans="3:7" s="42" customFormat="1" ht="12.75">
      <c r="C95" s="43"/>
      <c r="F95" s="44"/>
      <c r="G95" s="44"/>
    </row>
    <row r="96" spans="3:7" s="42" customFormat="1" ht="12.75">
      <c r="C96" s="43"/>
      <c r="F96" s="44"/>
      <c r="G96" s="44"/>
    </row>
    <row r="97" spans="3:7" s="42" customFormat="1" ht="12.75">
      <c r="C97" s="43"/>
      <c r="F97" s="44"/>
      <c r="G97" s="44"/>
    </row>
    <row r="98" spans="3:7" s="42" customFormat="1" ht="12.75">
      <c r="C98" s="43"/>
      <c r="F98" s="44"/>
      <c r="G98" s="44"/>
    </row>
    <row r="99" spans="3:7" s="42" customFormat="1" ht="12.75">
      <c r="C99" s="43"/>
      <c r="F99" s="44"/>
      <c r="G99" s="44"/>
    </row>
    <row r="100" spans="3:7" s="42" customFormat="1" ht="12.75">
      <c r="C100" s="43"/>
      <c r="F100" s="44"/>
      <c r="G100" s="44"/>
    </row>
    <row r="101" spans="3:7" s="42" customFormat="1" ht="12.75">
      <c r="C101" s="43"/>
      <c r="F101" s="44"/>
      <c r="G101" s="44"/>
    </row>
    <row r="102" spans="3:7" s="42" customFormat="1" ht="12.75">
      <c r="C102" s="43"/>
      <c r="F102" s="44"/>
      <c r="G102" s="44"/>
    </row>
    <row r="103" spans="3:7" s="42" customFormat="1" ht="12.75">
      <c r="C103" s="43"/>
      <c r="F103" s="44"/>
      <c r="G103" s="44"/>
    </row>
    <row r="104" spans="3:7" s="42" customFormat="1" ht="12.75">
      <c r="C104" s="43"/>
      <c r="F104" s="44"/>
      <c r="G104" s="44"/>
    </row>
    <row r="105" spans="3:7" s="42" customFormat="1" ht="12.75">
      <c r="C105" s="43"/>
      <c r="F105" s="44"/>
      <c r="G105" s="44"/>
    </row>
    <row r="106" spans="3:7" s="42" customFormat="1" ht="12.75">
      <c r="C106" s="43"/>
      <c r="F106" s="44"/>
      <c r="G106" s="44"/>
    </row>
    <row r="107" spans="3:7" s="42" customFormat="1" ht="12.75">
      <c r="C107" s="43"/>
      <c r="F107" s="44"/>
      <c r="G107" s="44"/>
    </row>
    <row r="108" spans="3:7" s="42" customFormat="1" ht="12.75">
      <c r="C108" s="43"/>
      <c r="F108" s="44"/>
      <c r="G108" s="44"/>
    </row>
    <row r="109" spans="3:7" s="42" customFormat="1" ht="12.75">
      <c r="C109" s="43"/>
      <c r="F109" s="44"/>
      <c r="G109" s="44"/>
    </row>
    <row r="110" spans="3:7" s="42" customFormat="1" ht="12.75">
      <c r="C110" s="43"/>
      <c r="F110" s="44"/>
      <c r="G110" s="44"/>
    </row>
    <row r="111" spans="3:7" s="42" customFormat="1" ht="12.75">
      <c r="C111" s="43"/>
      <c r="F111" s="44"/>
      <c r="G111" s="44"/>
    </row>
    <row r="112" spans="3:7" s="42" customFormat="1" ht="12.75">
      <c r="C112" s="43"/>
      <c r="F112" s="44"/>
      <c r="G112" s="44"/>
    </row>
    <row r="113" spans="3:7" s="42" customFormat="1" ht="12.75">
      <c r="C113" s="43"/>
      <c r="F113" s="44"/>
      <c r="G113" s="44"/>
    </row>
    <row r="114" spans="3:7" s="42" customFormat="1" ht="12.75">
      <c r="C114" s="43"/>
      <c r="F114" s="44"/>
      <c r="G114" s="44"/>
    </row>
    <row r="115" spans="3:7" s="42" customFormat="1" ht="12.75">
      <c r="C115" s="43"/>
      <c r="F115" s="44"/>
      <c r="G115" s="44"/>
    </row>
    <row r="116" spans="3:7" s="42" customFormat="1" ht="12.75">
      <c r="C116" s="43"/>
      <c r="F116" s="44"/>
      <c r="G116" s="44"/>
    </row>
    <row r="117" spans="3:7" s="42" customFormat="1" ht="12.75">
      <c r="C117" s="43"/>
      <c r="F117" s="44"/>
      <c r="G117" s="44"/>
    </row>
    <row r="118" spans="3:7" s="42" customFormat="1" ht="12.75">
      <c r="C118" s="43"/>
      <c r="F118" s="44"/>
      <c r="G118" s="44"/>
    </row>
    <row r="119" spans="3:7" s="42" customFormat="1" ht="12.75">
      <c r="C119" s="43"/>
      <c r="F119" s="44"/>
      <c r="G119" s="44"/>
    </row>
    <row r="120" spans="3:7" s="42" customFormat="1" ht="12.75">
      <c r="C120" s="43"/>
      <c r="F120" s="44"/>
      <c r="G120" s="44"/>
    </row>
    <row r="121" spans="3:7" s="42" customFormat="1" ht="12.75">
      <c r="C121" s="43"/>
      <c r="F121" s="44"/>
      <c r="G121" s="44"/>
    </row>
    <row r="122" spans="3:7" s="42" customFormat="1" ht="12.75">
      <c r="C122" s="43"/>
      <c r="F122" s="44"/>
      <c r="G122" s="44"/>
    </row>
    <row r="123" spans="3:7" s="42" customFormat="1" ht="12.75">
      <c r="C123" s="43"/>
      <c r="F123" s="44"/>
      <c r="G123" s="44"/>
    </row>
    <row r="124" spans="3:7" s="42" customFormat="1" ht="12.75">
      <c r="C124" s="43"/>
      <c r="F124" s="44"/>
      <c r="G124" s="44"/>
    </row>
    <row r="125" spans="3:7" s="42" customFormat="1" ht="12.75">
      <c r="C125" s="43"/>
      <c r="F125" s="44"/>
      <c r="G125" s="44"/>
    </row>
    <row r="126" spans="3:7" s="42" customFormat="1" ht="12.75">
      <c r="C126" s="43"/>
      <c r="F126" s="44"/>
      <c r="G126" s="44"/>
    </row>
    <row r="127" spans="3:7" s="42" customFormat="1" ht="12.75">
      <c r="C127" s="43"/>
      <c r="F127" s="44"/>
      <c r="G127" s="44"/>
    </row>
    <row r="128" spans="3:7" s="42" customFormat="1" ht="12.75">
      <c r="C128" s="43"/>
      <c r="F128" s="44"/>
      <c r="G128" s="44"/>
    </row>
    <row r="129" spans="3:7" s="42" customFormat="1" ht="12.75">
      <c r="C129" s="43"/>
      <c r="F129" s="44"/>
      <c r="G129" s="44"/>
    </row>
    <row r="130" spans="3:7" s="42" customFormat="1" ht="12.75">
      <c r="C130" s="43"/>
      <c r="F130" s="44"/>
      <c r="G130" s="44"/>
    </row>
    <row r="131" spans="3:7" s="42" customFormat="1" ht="12.75">
      <c r="C131" s="43"/>
      <c r="F131" s="44"/>
      <c r="G131" s="44"/>
    </row>
    <row r="132" spans="3:7" s="42" customFormat="1" ht="12.75">
      <c r="C132" s="43"/>
      <c r="F132" s="44"/>
      <c r="G132" s="44"/>
    </row>
    <row r="133" spans="3:7" s="42" customFormat="1" ht="12.75">
      <c r="C133" s="43"/>
      <c r="F133" s="44"/>
      <c r="G133" s="44"/>
    </row>
    <row r="134" spans="3:7" s="42" customFormat="1" ht="12.75">
      <c r="C134" s="43"/>
      <c r="F134" s="44"/>
      <c r="G134" s="44"/>
    </row>
    <row r="135" spans="3:7" s="42" customFormat="1" ht="12.75">
      <c r="C135" s="43"/>
      <c r="F135" s="44"/>
      <c r="G135" s="44"/>
    </row>
    <row r="136" spans="3:7" s="42" customFormat="1" ht="12.75">
      <c r="C136" s="43"/>
      <c r="F136" s="44"/>
      <c r="G136" s="44"/>
    </row>
    <row r="137" spans="3:7" s="42" customFormat="1" ht="12.75">
      <c r="C137" s="43"/>
      <c r="F137" s="44"/>
      <c r="G137" s="44"/>
    </row>
    <row r="138" spans="3:7" s="42" customFormat="1" ht="12.75">
      <c r="C138" s="43"/>
      <c r="F138" s="44"/>
      <c r="G138" s="44"/>
    </row>
    <row r="139" spans="3:7" s="42" customFormat="1" ht="12.75">
      <c r="C139" s="43"/>
      <c r="F139" s="44"/>
      <c r="G139" s="44"/>
    </row>
    <row r="140" spans="3:7" s="42" customFormat="1" ht="12.75">
      <c r="C140" s="43"/>
      <c r="F140" s="44"/>
      <c r="G140" s="44"/>
    </row>
    <row r="141" spans="3:7" s="42" customFormat="1" ht="12.75">
      <c r="C141" s="43"/>
      <c r="F141" s="44"/>
      <c r="G141" s="44"/>
    </row>
    <row r="142" spans="3:7" s="42" customFormat="1" ht="12.75">
      <c r="C142" s="43"/>
      <c r="F142" s="44"/>
      <c r="G142" s="44"/>
    </row>
    <row r="143" spans="3:7" s="42" customFormat="1" ht="12.75">
      <c r="C143" s="43"/>
      <c r="F143" s="44"/>
      <c r="G143" s="44"/>
    </row>
    <row r="144" spans="3:7" s="42" customFormat="1" ht="12.75">
      <c r="C144" s="43"/>
      <c r="F144" s="44"/>
      <c r="G144" s="44"/>
    </row>
    <row r="145" spans="3:7" s="42" customFormat="1" ht="12.75">
      <c r="C145" s="43"/>
      <c r="F145" s="44"/>
      <c r="G145" s="44"/>
    </row>
    <row r="146" spans="3:7" s="42" customFormat="1" ht="12.75">
      <c r="C146" s="43"/>
      <c r="F146" s="44"/>
      <c r="G146" s="44"/>
    </row>
    <row r="147" spans="3:7" s="42" customFormat="1" ht="12.75">
      <c r="C147" s="43"/>
      <c r="F147" s="44"/>
      <c r="G147" s="44"/>
    </row>
    <row r="148" spans="3:7" s="42" customFormat="1" ht="12.75">
      <c r="C148" s="43"/>
      <c r="F148" s="44"/>
      <c r="G148" s="44"/>
    </row>
    <row r="149" spans="3:7" s="42" customFormat="1" ht="12.75">
      <c r="C149" s="43"/>
      <c r="F149" s="44"/>
      <c r="G149" s="44"/>
    </row>
    <row r="150" spans="3:7" s="42" customFormat="1" ht="12.75">
      <c r="C150" s="43"/>
      <c r="F150" s="44"/>
      <c r="G150" s="44"/>
    </row>
    <row r="151" spans="3:7" s="42" customFormat="1" ht="12.75">
      <c r="C151" s="43"/>
      <c r="F151" s="44"/>
      <c r="G151" s="44"/>
    </row>
    <row r="152" spans="3:7" s="42" customFormat="1" ht="12.75">
      <c r="C152" s="43"/>
      <c r="F152" s="44"/>
      <c r="G152" s="44"/>
    </row>
    <row r="153" spans="3:7" s="42" customFormat="1" ht="12.75">
      <c r="C153" s="43"/>
      <c r="F153" s="44"/>
      <c r="G153" s="44"/>
    </row>
    <row r="154" spans="3:7" s="42" customFormat="1" ht="12.75">
      <c r="C154" s="43"/>
      <c r="F154" s="44"/>
      <c r="G154" s="44"/>
    </row>
    <row r="155" spans="3:7" s="42" customFormat="1" ht="12.75">
      <c r="C155" s="43"/>
      <c r="F155" s="44"/>
      <c r="G155" s="44"/>
    </row>
    <row r="156" spans="3:7" s="42" customFormat="1" ht="12.75">
      <c r="C156" s="43"/>
      <c r="F156" s="44"/>
      <c r="G156" s="44"/>
    </row>
    <row r="157" spans="3:7" s="42" customFormat="1" ht="12.75">
      <c r="C157" s="43"/>
      <c r="F157" s="44"/>
      <c r="G157" s="44"/>
    </row>
    <row r="158" spans="3:7" s="42" customFormat="1" ht="12.75">
      <c r="C158" s="43"/>
      <c r="F158" s="44"/>
      <c r="G158" s="44"/>
    </row>
    <row r="159" spans="3:7" s="42" customFormat="1" ht="12.75">
      <c r="C159" s="43"/>
      <c r="F159" s="44"/>
      <c r="G159" s="44"/>
    </row>
    <row r="160" spans="3:7" s="42" customFormat="1" ht="12.75">
      <c r="C160" s="43"/>
      <c r="F160" s="44"/>
      <c r="G160" s="44"/>
    </row>
    <row r="161" spans="3:7" s="42" customFormat="1" ht="12.75">
      <c r="C161" s="43"/>
      <c r="F161" s="44"/>
      <c r="G161" s="44"/>
    </row>
    <row r="162" spans="3:7" s="42" customFormat="1" ht="12.75">
      <c r="C162" s="43"/>
      <c r="F162" s="44"/>
      <c r="G162" s="44"/>
    </row>
    <row r="163" spans="3:7" s="42" customFormat="1" ht="12.75">
      <c r="C163" s="43"/>
      <c r="F163" s="44"/>
      <c r="G163" s="44"/>
    </row>
    <row r="164" spans="3:7" s="42" customFormat="1" ht="12.75">
      <c r="C164" s="43"/>
      <c r="F164" s="44"/>
      <c r="G164" s="44"/>
    </row>
    <row r="165" spans="3:7" s="42" customFormat="1" ht="12.75">
      <c r="C165" s="43"/>
      <c r="F165" s="44"/>
      <c r="G165" s="44"/>
    </row>
    <row r="166" spans="3:7" s="42" customFormat="1" ht="12.75">
      <c r="C166" s="43"/>
      <c r="F166" s="44"/>
      <c r="G166" s="44"/>
    </row>
    <row r="167" spans="3:7" s="42" customFormat="1" ht="12.75">
      <c r="C167" s="43"/>
      <c r="F167" s="44"/>
      <c r="G167" s="44"/>
    </row>
    <row r="168" spans="3:7" s="42" customFormat="1" ht="12.75">
      <c r="C168" s="43"/>
      <c r="F168" s="44"/>
      <c r="G168" s="44"/>
    </row>
    <row r="169" spans="3:7" s="42" customFormat="1" ht="12.75">
      <c r="C169" s="43"/>
      <c r="F169" s="44"/>
      <c r="G169" s="44"/>
    </row>
    <row r="170" spans="3:7" s="42" customFormat="1" ht="12.75">
      <c r="C170" s="43"/>
      <c r="F170" s="44"/>
      <c r="G170" s="44"/>
    </row>
    <row r="171" spans="3:7" s="42" customFormat="1" ht="12.75">
      <c r="C171" s="43"/>
      <c r="F171" s="44"/>
      <c r="G171" s="44"/>
    </row>
    <row r="172" spans="3:7" s="42" customFormat="1" ht="12.75">
      <c r="C172" s="43"/>
      <c r="F172" s="44"/>
      <c r="G172" s="44"/>
    </row>
    <row r="173" spans="3:7" s="42" customFormat="1" ht="12.75">
      <c r="C173" s="43"/>
      <c r="F173" s="44"/>
      <c r="G173" s="44"/>
    </row>
    <row r="174" spans="3:7" s="42" customFormat="1" ht="12.75">
      <c r="C174" s="43"/>
      <c r="F174" s="44"/>
      <c r="G174" s="44"/>
    </row>
    <row r="175" spans="3:7" s="42" customFormat="1" ht="12.75">
      <c r="C175" s="43"/>
      <c r="F175" s="44"/>
      <c r="G175" s="44"/>
    </row>
    <row r="176" spans="3:7" s="42" customFormat="1" ht="12.75">
      <c r="C176" s="43"/>
      <c r="F176" s="44"/>
      <c r="G176" s="44"/>
    </row>
    <row r="177" spans="3:7" s="42" customFormat="1" ht="12.75">
      <c r="C177" s="43"/>
      <c r="F177" s="44"/>
      <c r="G177" s="44"/>
    </row>
    <row r="178" spans="3:7" s="42" customFormat="1" ht="12.75">
      <c r="C178" s="43"/>
      <c r="F178" s="44"/>
      <c r="G178" s="44"/>
    </row>
    <row r="179" spans="3:7" s="42" customFormat="1" ht="12.75">
      <c r="C179" s="43"/>
      <c r="F179" s="44"/>
      <c r="G179" s="44"/>
    </row>
    <row r="180" spans="3:7" s="42" customFormat="1" ht="12.75">
      <c r="C180" s="43"/>
      <c r="F180" s="44"/>
      <c r="G180" s="44"/>
    </row>
    <row r="181" spans="3:7" s="42" customFormat="1" ht="12.75">
      <c r="C181" s="43"/>
      <c r="F181" s="44"/>
      <c r="G181" s="44"/>
    </row>
    <row r="182" spans="3:7" s="42" customFormat="1" ht="12.75">
      <c r="C182" s="43"/>
      <c r="F182" s="44"/>
      <c r="G182" s="44"/>
    </row>
    <row r="183" spans="3:7" s="42" customFormat="1" ht="12.75">
      <c r="C183" s="43"/>
      <c r="F183" s="44"/>
      <c r="G183" s="44"/>
    </row>
    <row r="184" spans="3:7" s="42" customFormat="1" ht="12.75">
      <c r="C184" s="43"/>
      <c r="F184" s="44"/>
      <c r="G184" s="44"/>
    </row>
    <row r="185" spans="3:7" s="42" customFormat="1" ht="12.75">
      <c r="C185" s="43"/>
      <c r="F185" s="44"/>
      <c r="G185" s="44"/>
    </row>
    <row r="186" spans="3:7" s="42" customFormat="1" ht="12.75">
      <c r="C186" s="43"/>
      <c r="F186" s="44"/>
      <c r="G186" s="44"/>
    </row>
    <row r="187" spans="3:7" s="42" customFormat="1" ht="12.75">
      <c r="C187" s="43"/>
      <c r="F187" s="44"/>
      <c r="G187" s="44"/>
    </row>
    <row r="188" spans="3:7" s="42" customFormat="1" ht="12.75">
      <c r="C188" s="43"/>
      <c r="F188" s="44"/>
      <c r="G188" s="44"/>
    </row>
    <row r="189" spans="3:7" s="42" customFormat="1" ht="12.75">
      <c r="C189" s="43"/>
      <c r="F189" s="44"/>
      <c r="G189" s="44"/>
    </row>
    <row r="190" spans="3:7" s="42" customFormat="1" ht="12.75">
      <c r="C190" s="43"/>
      <c r="F190" s="44"/>
      <c r="G190" s="44"/>
    </row>
    <row r="191" spans="3:7" s="42" customFormat="1" ht="12.75">
      <c r="C191" s="43"/>
      <c r="F191" s="44"/>
      <c r="G191" s="44"/>
    </row>
    <row r="192" spans="3:7" s="42" customFormat="1" ht="12.75">
      <c r="C192" s="43"/>
      <c r="F192" s="44"/>
      <c r="G192" s="44"/>
    </row>
    <row r="193" spans="3:7" s="42" customFormat="1" ht="12.75">
      <c r="C193" s="43"/>
      <c r="F193" s="44"/>
      <c r="G193" s="44"/>
    </row>
    <row r="194" spans="3:7" s="42" customFormat="1" ht="12.75">
      <c r="C194" s="43"/>
      <c r="F194" s="44"/>
      <c r="G194" s="44"/>
    </row>
    <row r="195" spans="3:7" s="42" customFormat="1" ht="12.75">
      <c r="C195" s="43"/>
      <c r="F195" s="44"/>
      <c r="G195" s="44"/>
    </row>
    <row r="196" spans="3:7" s="42" customFormat="1" ht="12.75">
      <c r="C196" s="43"/>
      <c r="F196" s="44"/>
      <c r="G196" s="44"/>
    </row>
    <row r="197" spans="3:7" s="42" customFormat="1" ht="12.75">
      <c r="C197" s="43"/>
      <c r="F197" s="44"/>
      <c r="G197" s="44"/>
    </row>
    <row r="198" spans="3:7" s="42" customFormat="1" ht="12.75">
      <c r="C198" s="43"/>
      <c r="F198" s="44"/>
      <c r="G198" s="44"/>
    </row>
    <row r="199" spans="3:7" s="42" customFormat="1" ht="12.75">
      <c r="C199" s="43"/>
      <c r="F199" s="44"/>
      <c r="G199" s="44"/>
    </row>
    <row r="200" spans="3:7" s="42" customFormat="1" ht="12.75">
      <c r="C200" s="43"/>
      <c r="F200" s="44"/>
      <c r="G200" s="44"/>
    </row>
    <row r="201" spans="3:7" s="42" customFormat="1" ht="12.75">
      <c r="C201" s="43"/>
      <c r="F201" s="44"/>
      <c r="G201" s="44"/>
    </row>
    <row r="202" spans="3:7" s="42" customFormat="1" ht="12.75">
      <c r="C202" s="43"/>
      <c r="F202" s="44"/>
      <c r="G202" s="44"/>
    </row>
    <row r="203" spans="3:7" s="42" customFormat="1" ht="12.75">
      <c r="C203" s="43"/>
      <c r="F203" s="44"/>
      <c r="G203" s="44"/>
    </row>
    <row r="204" spans="3:7" s="42" customFormat="1" ht="12.75">
      <c r="C204" s="43"/>
      <c r="F204" s="44"/>
      <c r="G204" s="44"/>
    </row>
    <row r="205" spans="3:7" s="42" customFormat="1" ht="12.75">
      <c r="C205" s="43"/>
      <c r="F205" s="44"/>
      <c r="G205" s="44"/>
    </row>
    <row r="206" spans="3:7" s="42" customFormat="1" ht="12.75">
      <c r="C206" s="43"/>
      <c r="F206" s="44"/>
      <c r="G206" s="44"/>
    </row>
    <row r="207" spans="3:7" s="42" customFormat="1" ht="12.75">
      <c r="C207" s="43"/>
      <c r="F207" s="44"/>
      <c r="G207" s="44"/>
    </row>
    <row r="208" spans="3:7" s="42" customFormat="1" ht="12.75">
      <c r="C208" s="43"/>
      <c r="F208" s="44"/>
      <c r="G208" s="44"/>
    </row>
    <row r="209" spans="3:7" s="42" customFormat="1" ht="12.75">
      <c r="C209" s="43"/>
      <c r="F209" s="44"/>
      <c r="G209" s="44"/>
    </row>
    <row r="210" spans="3:7" s="42" customFormat="1" ht="12.75">
      <c r="C210" s="43"/>
      <c r="F210" s="44"/>
      <c r="G210" s="44"/>
    </row>
    <row r="211" spans="3:7" s="42" customFormat="1" ht="12.75">
      <c r="C211" s="43"/>
      <c r="F211" s="44"/>
      <c r="G211" s="44"/>
    </row>
    <row r="212" spans="3:7" s="42" customFormat="1" ht="12.75">
      <c r="C212" s="43"/>
      <c r="F212" s="44"/>
      <c r="G212" s="44"/>
    </row>
    <row r="213" spans="3:7" s="42" customFormat="1" ht="12.75">
      <c r="C213" s="43"/>
      <c r="F213" s="44"/>
      <c r="G213" s="44"/>
    </row>
    <row r="214" spans="3:7" s="42" customFormat="1" ht="12.75">
      <c r="C214" s="43"/>
      <c r="F214" s="44"/>
      <c r="G214" s="44"/>
    </row>
    <row r="215" spans="3:7" s="42" customFormat="1" ht="12.75">
      <c r="C215" s="43"/>
      <c r="F215" s="44"/>
      <c r="G215" s="44"/>
    </row>
    <row r="216" spans="3:7" s="42" customFormat="1" ht="12.75">
      <c r="C216" s="43"/>
      <c r="F216" s="44"/>
      <c r="G216" s="44"/>
    </row>
    <row r="217" spans="3:7" s="42" customFormat="1" ht="12.75">
      <c r="C217" s="43"/>
      <c r="F217" s="44"/>
      <c r="G217" s="44"/>
    </row>
    <row r="218" spans="3:7" s="42" customFormat="1" ht="12.75">
      <c r="C218" s="43"/>
      <c r="F218" s="44"/>
      <c r="G218" s="44"/>
    </row>
    <row r="219" spans="3:7" s="42" customFormat="1" ht="12.75">
      <c r="C219" s="43"/>
      <c r="F219" s="44"/>
      <c r="G219" s="44"/>
    </row>
    <row r="220" spans="3:7" s="42" customFormat="1" ht="12.75">
      <c r="C220" s="43"/>
      <c r="F220" s="44"/>
      <c r="G220" s="44"/>
    </row>
    <row r="221" spans="3:7" s="42" customFormat="1" ht="12.75">
      <c r="C221" s="43"/>
      <c r="F221" s="44"/>
      <c r="G221" s="44"/>
    </row>
    <row r="222" spans="3:7" s="42" customFormat="1" ht="12.75">
      <c r="C222" s="43"/>
      <c r="F222" s="44"/>
      <c r="G222" s="44"/>
    </row>
    <row r="223" spans="3:7" s="42" customFormat="1" ht="12.75">
      <c r="C223" s="43"/>
      <c r="F223" s="44"/>
      <c r="G223" s="44"/>
    </row>
    <row r="224" spans="3:7" s="42" customFormat="1" ht="12.75">
      <c r="C224" s="43"/>
      <c r="F224" s="44"/>
      <c r="G224" s="44"/>
    </row>
    <row r="225" spans="3:7" s="42" customFormat="1" ht="12.75">
      <c r="C225" s="43"/>
      <c r="F225" s="44"/>
      <c r="G225" s="44"/>
    </row>
    <row r="226" spans="3:7" s="42" customFormat="1" ht="12.75">
      <c r="C226" s="43"/>
      <c r="F226" s="44"/>
      <c r="G226" s="44"/>
    </row>
    <row r="227" spans="3:7" s="42" customFormat="1" ht="12.75">
      <c r="C227" s="43"/>
      <c r="F227" s="44"/>
      <c r="G227" s="44"/>
    </row>
    <row r="228" spans="3:7" s="42" customFormat="1" ht="12.75">
      <c r="C228" s="43"/>
      <c r="F228" s="44"/>
      <c r="G228" s="44"/>
    </row>
    <row r="229" spans="3:7" s="42" customFormat="1" ht="12.75">
      <c r="C229" s="43"/>
      <c r="F229" s="44"/>
      <c r="G229" s="44"/>
    </row>
    <row r="230" spans="3:7" s="42" customFormat="1" ht="12.75">
      <c r="C230" s="43"/>
      <c r="F230" s="44"/>
      <c r="G230" s="44"/>
    </row>
    <row r="231" spans="3:7" s="42" customFormat="1" ht="12.75">
      <c r="C231" s="43"/>
      <c r="F231" s="44"/>
      <c r="G231" s="44"/>
    </row>
    <row r="232" spans="3:7" s="42" customFormat="1" ht="12.75">
      <c r="C232" s="43"/>
      <c r="F232" s="44"/>
      <c r="G232" s="44"/>
    </row>
    <row r="233" spans="3:7" s="42" customFormat="1" ht="12.75">
      <c r="C233" s="43"/>
      <c r="F233" s="44"/>
      <c r="G233" s="44"/>
    </row>
    <row r="234" spans="3:7" s="42" customFormat="1" ht="12.75">
      <c r="C234" s="43"/>
      <c r="F234" s="44"/>
      <c r="G234" s="44"/>
    </row>
    <row r="235" spans="3:7" s="42" customFormat="1" ht="12.75">
      <c r="C235" s="43"/>
      <c r="F235" s="44"/>
      <c r="G235" s="44"/>
    </row>
    <row r="236" spans="3:7" s="42" customFormat="1" ht="12.75">
      <c r="C236" s="43"/>
      <c r="F236" s="44"/>
      <c r="G236" s="44"/>
    </row>
    <row r="237" spans="3:7" s="42" customFormat="1" ht="12.75">
      <c r="C237" s="43"/>
      <c r="F237" s="44"/>
      <c r="G237" s="44"/>
    </row>
    <row r="238" spans="3:7" s="42" customFormat="1" ht="12.75">
      <c r="C238" s="43"/>
      <c r="F238" s="44"/>
      <c r="G238" s="44"/>
    </row>
    <row r="239" spans="3:7" s="42" customFormat="1" ht="12.75">
      <c r="C239" s="43"/>
      <c r="F239" s="44"/>
      <c r="G239" s="44"/>
    </row>
    <row r="240" spans="3:7" s="42" customFormat="1" ht="12.75">
      <c r="C240" s="43"/>
      <c r="F240" s="44"/>
      <c r="G240" s="44"/>
    </row>
    <row r="241" spans="3:7" s="42" customFormat="1" ht="12.75">
      <c r="C241" s="43"/>
      <c r="F241" s="44"/>
      <c r="G241" s="44"/>
    </row>
    <row r="242" spans="3:7" s="42" customFormat="1" ht="12.75">
      <c r="C242" s="43"/>
      <c r="F242" s="44"/>
      <c r="G242" s="44"/>
    </row>
    <row r="243" spans="3:7" s="42" customFormat="1" ht="12.75">
      <c r="C243" s="43"/>
      <c r="F243" s="44"/>
      <c r="G243" s="44"/>
    </row>
    <row r="244" spans="3:7" s="42" customFormat="1" ht="12.75">
      <c r="C244" s="43"/>
      <c r="F244" s="44"/>
      <c r="G244" s="44"/>
    </row>
    <row r="245" spans="3:7" s="42" customFormat="1" ht="12.75">
      <c r="C245" s="43"/>
      <c r="F245" s="44"/>
      <c r="G245" s="44"/>
    </row>
    <row r="246" spans="3:7" s="42" customFormat="1" ht="12.75">
      <c r="C246" s="43"/>
      <c r="F246" s="44"/>
      <c r="G246" s="44"/>
    </row>
    <row r="247" spans="3:7" s="42" customFormat="1" ht="12.75">
      <c r="C247" s="43"/>
      <c r="F247" s="44"/>
      <c r="G247" s="44"/>
    </row>
    <row r="248" spans="3:7" s="42" customFormat="1" ht="12.75">
      <c r="C248" s="43"/>
      <c r="F248" s="44"/>
      <c r="G248" s="44"/>
    </row>
    <row r="249" spans="3:7" s="42" customFormat="1" ht="12.75">
      <c r="C249" s="43"/>
      <c r="F249" s="44"/>
      <c r="G249" s="44"/>
    </row>
    <row r="250" spans="3:7" s="42" customFormat="1" ht="12.75">
      <c r="C250" s="43"/>
      <c r="F250" s="44"/>
      <c r="G250" s="44"/>
    </row>
    <row r="251" spans="3:7" s="42" customFormat="1" ht="12.75">
      <c r="C251" s="43"/>
      <c r="F251" s="44"/>
      <c r="G251" s="44"/>
    </row>
    <row r="252" spans="3:7" s="42" customFormat="1" ht="12.75">
      <c r="C252" s="43"/>
      <c r="F252" s="44"/>
      <c r="G252" s="44"/>
    </row>
    <row r="253" spans="3:7" s="42" customFormat="1" ht="12.75">
      <c r="C253" s="43"/>
      <c r="F253" s="44"/>
      <c r="G253" s="44"/>
    </row>
    <row r="254" spans="3:7" s="42" customFormat="1" ht="12.75">
      <c r="C254" s="43"/>
      <c r="F254" s="44"/>
      <c r="G254" s="44"/>
    </row>
    <row r="255" spans="3:7" s="42" customFormat="1" ht="12.75">
      <c r="C255" s="43"/>
      <c r="F255" s="44"/>
      <c r="G255" s="44"/>
    </row>
    <row r="256" spans="3:7" s="42" customFormat="1" ht="12.75">
      <c r="C256" s="43"/>
      <c r="F256" s="44"/>
      <c r="G256" s="44"/>
    </row>
    <row r="257" spans="3:7" s="42" customFormat="1" ht="12.75">
      <c r="C257" s="43"/>
      <c r="F257" s="44"/>
      <c r="G257" s="44"/>
    </row>
    <row r="258" spans="3:7" s="42" customFormat="1" ht="12.75">
      <c r="C258" s="43"/>
      <c r="F258" s="44"/>
      <c r="G258" s="44"/>
    </row>
    <row r="259" spans="3:7" s="42" customFormat="1" ht="12.75">
      <c r="C259" s="43"/>
      <c r="F259" s="44"/>
      <c r="G259" s="44"/>
    </row>
    <row r="260" spans="3:7" s="42" customFormat="1" ht="12.75">
      <c r="C260" s="43"/>
      <c r="F260" s="44"/>
      <c r="G260" s="44"/>
    </row>
    <row r="261" spans="3:7" s="42" customFormat="1" ht="12.75">
      <c r="C261" s="43"/>
      <c r="F261" s="44"/>
      <c r="G261" s="44"/>
    </row>
    <row r="262" spans="3:7" s="42" customFormat="1" ht="12.75">
      <c r="C262" s="43"/>
      <c r="F262" s="44"/>
      <c r="G262" s="44"/>
    </row>
    <row r="263" spans="3:7" s="42" customFormat="1" ht="12.75">
      <c r="C263" s="43"/>
      <c r="F263" s="44"/>
      <c r="G263" s="44"/>
    </row>
    <row r="264" spans="3:7" s="42" customFormat="1" ht="12.75">
      <c r="C264" s="43"/>
      <c r="F264" s="44"/>
      <c r="G264" s="44"/>
    </row>
    <row r="265" spans="3:7" s="42" customFormat="1" ht="12.75">
      <c r="C265" s="43"/>
      <c r="F265" s="44"/>
      <c r="G265" s="44"/>
    </row>
    <row r="266" spans="3:7" s="42" customFormat="1" ht="12.75">
      <c r="C266" s="43"/>
      <c r="F266" s="44"/>
      <c r="G266" s="44"/>
    </row>
    <row r="267" spans="3:7" s="42" customFormat="1" ht="12.75">
      <c r="C267" s="43"/>
      <c r="F267" s="44"/>
      <c r="G267" s="44"/>
    </row>
    <row r="268" spans="3:7" s="42" customFormat="1" ht="12.75">
      <c r="C268" s="43"/>
      <c r="F268" s="44"/>
      <c r="G268" s="44"/>
    </row>
    <row r="269" spans="3:7" s="42" customFormat="1" ht="12.75">
      <c r="C269" s="43"/>
      <c r="F269" s="44"/>
      <c r="G269" s="44"/>
    </row>
    <row r="270" spans="3:7" s="42" customFormat="1" ht="12.75">
      <c r="C270" s="43"/>
      <c r="F270" s="44"/>
      <c r="G270" s="44"/>
    </row>
    <row r="271" spans="3:7" s="42" customFormat="1" ht="12.75">
      <c r="C271" s="43"/>
      <c r="F271" s="44"/>
      <c r="G271" s="44"/>
    </row>
    <row r="272" spans="3:7" s="42" customFormat="1" ht="12.75">
      <c r="C272" s="43"/>
      <c r="F272" s="44"/>
      <c r="G272" s="44"/>
    </row>
    <row r="273" spans="3:7" s="42" customFormat="1" ht="12.75">
      <c r="C273" s="43"/>
      <c r="F273" s="44"/>
      <c r="G273" s="44"/>
    </row>
    <row r="274" spans="3:7" s="42" customFormat="1" ht="12.75">
      <c r="C274" s="43"/>
      <c r="F274" s="44"/>
      <c r="G274" s="44"/>
    </row>
    <row r="275" spans="3:7" s="42" customFormat="1" ht="12.75">
      <c r="C275" s="43"/>
      <c r="F275" s="44"/>
      <c r="G275" s="44"/>
    </row>
    <row r="276" spans="3:7" s="42" customFormat="1" ht="12.75">
      <c r="C276" s="43"/>
      <c r="F276" s="44"/>
      <c r="G276" s="44"/>
    </row>
    <row r="277" spans="3:7" s="42" customFormat="1" ht="12.75">
      <c r="C277" s="43"/>
      <c r="F277" s="44"/>
      <c r="G277" s="44"/>
    </row>
    <row r="278" spans="3:7" s="42" customFormat="1" ht="12.75">
      <c r="C278" s="43"/>
      <c r="F278" s="44"/>
      <c r="G278" s="44"/>
    </row>
    <row r="279" spans="3:7" s="42" customFormat="1" ht="12.75">
      <c r="C279" s="43"/>
      <c r="F279" s="44"/>
      <c r="G279" s="44"/>
    </row>
    <row r="280" spans="3:7" s="42" customFormat="1" ht="12.75">
      <c r="C280" s="43"/>
      <c r="F280" s="44"/>
      <c r="G280" s="44"/>
    </row>
    <row r="281" spans="3:7" s="42" customFormat="1" ht="12.75">
      <c r="C281" s="43"/>
      <c r="F281" s="44"/>
      <c r="G281" s="44"/>
    </row>
    <row r="282" spans="3:7" s="42" customFormat="1" ht="12.75">
      <c r="C282" s="43"/>
      <c r="F282" s="44"/>
      <c r="G282" s="44"/>
    </row>
    <row r="283" spans="3:7" s="42" customFormat="1" ht="12.75">
      <c r="C283" s="43"/>
      <c r="F283" s="44"/>
      <c r="G283" s="44"/>
    </row>
    <row r="284" spans="3:7" s="42" customFormat="1" ht="12.75">
      <c r="C284" s="43"/>
      <c r="F284" s="44"/>
      <c r="G284" s="44"/>
    </row>
    <row r="285" spans="3:7" s="42" customFormat="1" ht="12.75">
      <c r="C285" s="43"/>
      <c r="F285" s="44"/>
      <c r="G285" s="44"/>
    </row>
    <row r="286" spans="3:7" s="42" customFormat="1" ht="12.75">
      <c r="C286" s="43"/>
      <c r="F286" s="44"/>
      <c r="G286" s="44"/>
    </row>
    <row r="287" spans="3:7" s="42" customFormat="1" ht="12.75">
      <c r="C287" s="43"/>
      <c r="F287" s="44"/>
      <c r="G287" s="44"/>
    </row>
    <row r="288" spans="3:7" s="42" customFormat="1" ht="12.75">
      <c r="C288" s="43"/>
      <c r="F288" s="44"/>
      <c r="G288" s="44"/>
    </row>
    <row r="289" spans="3:7" s="42" customFormat="1" ht="12.75">
      <c r="C289" s="43"/>
      <c r="F289" s="44"/>
      <c r="G289" s="44"/>
    </row>
    <row r="290" spans="3:7" s="42" customFormat="1" ht="12.75">
      <c r="C290" s="43"/>
      <c r="F290" s="44"/>
      <c r="G290" s="44"/>
    </row>
    <row r="291" spans="3:7" s="42" customFormat="1" ht="12.75">
      <c r="C291" s="43"/>
      <c r="F291" s="44"/>
      <c r="G291" s="44"/>
    </row>
    <row r="292" spans="3:7" s="42" customFormat="1" ht="12.75">
      <c r="C292" s="43"/>
      <c r="F292" s="44"/>
      <c r="G292" s="44"/>
    </row>
    <row r="293" spans="3:7" s="42" customFormat="1" ht="12.75">
      <c r="C293" s="43"/>
      <c r="F293" s="44"/>
      <c r="G293" s="44"/>
    </row>
    <row r="294" spans="3:7" s="42" customFormat="1" ht="12.75">
      <c r="C294" s="43"/>
      <c r="F294" s="44"/>
      <c r="G294" s="44"/>
    </row>
    <row r="295" spans="3:7" s="42" customFormat="1" ht="12.75">
      <c r="C295" s="43"/>
      <c r="F295" s="44"/>
      <c r="G295" s="44"/>
    </row>
    <row r="296" spans="3:7" s="42" customFormat="1" ht="12.75">
      <c r="C296" s="43"/>
      <c r="F296" s="44"/>
      <c r="G296" s="44"/>
    </row>
    <row r="297" spans="3:7" s="42" customFormat="1" ht="12.75">
      <c r="C297" s="43"/>
      <c r="F297" s="44"/>
      <c r="G297" s="44"/>
    </row>
    <row r="298" spans="3:7" s="42" customFormat="1" ht="12.75">
      <c r="C298" s="43"/>
      <c r="F298" s="44"/>
      <c r="G298" s="44"/>
    </row>
    <row r="299" spans="3:7" s="42" customFormat="1" ht="12.75">
      <c r="C299" s="43"/>
      <c r="F299" s="44"/>
      <c r="G299" s="44"/>
    </row>
    <row r="300" spans="3:7" s="42" customFormat="1" ht="12.75">
      <c r="C300" s="43"/>
      <c r="F300" s="44"/>
      <c r="G300" s="44"/>
    </row>
    <row r="301" spans="3:7" s="42" customFormat="1" ht="12.75">
      <c r="C301" s="43"/>
      <c r="F301" s="44"/>
      <c r="G301" s="44"/>
    </row>
    <row r="302" spans="3:7" s="42" customFormat="1" ht="12.75">
      <c r="C302" s="43"/>
      <c r="F302" s="44"/>
      <c r="G302" s="44"/>
    </row>
    <row r="303" spans="3:7" s="42" customFormat="1" ht="12.75">
      <c r="C303" s="43"/>
      <c r="F303" s="44"/>
      <c r="G303" s="44"/>
    </row>
    <row r="304" spans="3:7" s="42" customFormat="1" ht="12.75">
      <c r="C304" s="43"/>
      <c r="F304" s="44"/>
      <c r="G304" s="44"/>
    </row>
    <row r="305" spans="3:7" s="42" customFormat="1" ht="12.75">
      <c r="C305" s="43"/>
      <c r="F305" s="44"/>
      <c r="G305" s="44"/>
    </row>
    <row r="306" spans="3:7" s="42" customFormat="1" ht="12.75">
      <c r="C306" s="43"/>
      <c r="F306" s="44"/>
      <c r="G306" s="44"/>
    </row>
    <row r="307" spans="3:7" s="42" customFormat="1" ht="12.75">
      <c r="C307" s="43"/>
      <c r="F307" s="44"/>
      <c r="G307" s="44"/>
    </row>
    <row r="308" spans="3:7" s="42" customFormat="1" ht="12.75">
      <c r="C308" s="43"/>
      <c r="F308" s="44"/>
      <c r="G308" s="44"/>
    </row>
    <row r="309" spans="3:7" s="42" customFormat="1" ht="12.75">
      <c r="C309" s="43"/>
      <c r="F309" s="44"/>
      <c r="G309" s="44"/>
    </row>
    <row r="310" spans="3:7" s="42" customFormat="1" ht="12.75">
      <c r="C310" s="43"/>
      <c r="F310" s="44"/>
      <c r="G310" s="44"/>
    </row>
    <row r="311" spans="3:7" s="42" customFormat="1" ht="12.75">
      <c r="C311" s="43"/>
      <c r="F311" s="44"/>
      <c r="G311" s="44"/>
    </row>
    <row r="312" spans="3:7" s="42" customFormat="1" ht="12.75">
      <c r="C312" s="43"/>
      <c r="F312" s="44"/>
      <c r="G312" s="44"/>
    </row>
    <row r="313" spans="3:7" s="42" customFormat="1" ht="12.75">
      <c r="C313" s="43"/>
      <c r="F313" s="44"/>
      <c r="G313" s="44"/>
    </row>
    <row r="314" spans="3:7" s="42" customFormat="1" ht="12.75">
      <c r="C314" s="43"/>
      <c r="F314" s="44"/>
      <c r="G314" s="44"/>
    </row>
    <row r="315" spans="3:7" s="42" customFormat="1" ht="12.75">
      <c r="C315" s="43"/>
      <c r="F315" s="44"/>
      <c r="G315" s="44"/>
    </row>
    <row r="316" spans="3:7" s="42" customFormat="1" ht="12.75">
      <c r="C316" s="43"/>
      <c r="F316" s="44"/>
      <c r="G316" s="44"/>
    </row>
    <row r="317" spans="3:7" s="42" customFormat="1" ht="12.75">
      <c r="C317" s="43"/>
      <c r="F317" s="44"/>
      <c r="G317" s="44"/>
    </row>
    <row r="318" spans="3:7" s="42" customFormat="1" ht="12.75">
      <c r="C318" s="43"/>
      <c r="F318" s="44"/>
      <c r="G318" s="44"/>
    </row>
    <row r="319" spans="3:7" s="42" customFormat="1" ht="12.75">
      <c r="C319" s="43"/>
      <c r="F319" s="44"/>
      <c r="G319" s="44"/>
    </row>
    <row r="320" spans="3:7" s="42" customFormat="1" ht="12.75">
      <c r="C320" s="43"/>
      <c r="F320" s="44"/>
      <c r="G320" s="44"/>
    </row>
    <row r="321" spans="3:7" s="42" customFormat="1" ht="12.75">
      <c r="C321" s="43"/>
      <c r="F321" s="44"/>
      <c r="G321" s="44"/>
    </row>
    <row r="322" spans="3:7" s="42" customFormat="1" ht="12.75">
      <c r="C322" s="43"/>
      <c r="F322" s="44"/>
      <c r="G322" s="44"/>
    </row>
    <row r="323" spans="3:7" s="42" customFormat="1" ht="12.75">
      <c r="C323" s="43"/>
      <c r="F323" s="44"/>
      <c r="G323" s="44"/>
    </row>
    <row r="324" spans="3:7" s="42" customFormat="1" ht="12.75">
      <c r="C324" s="43"/>
      <c r="F324" s="44"/>
      <c r="G324" s="44"/>
    </row>
    <row r="325" spans="3:7" s="42" customFormat="1" ht="12.75">
      <c r="C325" s="43"/>
      <c r="F325" s="44"/>
      <c r="G325" s="44"/>
    </row>
    <row r="326" spans="3:7" s="42" customFormat="1" ht="12.75">
      <c r="C326" s="43"/>
      <c r="F326" s="44"/>
      <c r="G326" s="44"/>
    </row>
    <row r="327" spans="3:7" s="42" customFormat="1" ht="12.75">
      <c r="C327" s="43"/>
      <c r="F327" s="44"/>
      <c r="G327" s="44"/>
    </row>
    <row r="328" spans="3:7" s="42" customFormat="1" ht="12.75">
      <c r="C328" s="43"/>
      <c r="F328" s="44"/>
      <c r="G328" s="44"/>
    </row>
  </sheetData>
  <sheetProtection/>
  <mergeCells count="13">
    <mergeCell ref="B2:I3"/>
    <mergeCell ref="J2:M4"/>
    <mergeCell ref="B4:I4"/>
    <mergeCell ref="J18:M20"/>
    <mergeCell ref="B18:I19"/>
    <mergeCell ref="B25:G27"/>
    <mergeCell ref="B28:H29"/>
    <mergeCell ref="I28:M30"/>
    <mergeCell ref="B30:H30"/>
    <mergeCell ref="B10:G12"/>
    <mergeCell ref="B13:H14"/>
    <mergeCell ref="I13:M15"/>
    <mergeCell ref="B15:H15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2020-02-06T10:46:58Z</cp:lastPrinted>
  <dcterms:created xsi:type="dcterms:W3CDTF">2012-02-10T11:34:38Z</dcterms:created>
  <dcterms:modified xsi:type="dcterms:W3CDTF">2022-02-02T09:10:11Z</dcterms:modified>
  <cp:category/>
  <cp:version/>
  <cp:contentType/>
  <cp:contentStatus/>
</cp:coreProperties>
</file>